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8195" windowHeight="10305"/>
  </bookViews>
  <sheets>
    <sheet name="Перечень ЮЛ" sheetId="1" r:id="rId1"/>
  </sheets>
  <definedNames>
    <definedName name="_xlnm._FilterDatabase" localSheetId="0" hidden="1">'Перечень ЮЛ'!$C$2:$C$58</definedName>
  </definedName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<sst xmlns="http://schemas.openxmlformats.org/spreadsheetml/2006/main" count="88" uniqueCount="88">
  <si>
    <t>№ п/п</t>
  </si>
  <si>
    <t>Название некоммерческой организации-партнера</t>
  </si>
  <si>
    <t>ФИО руководителя некоммерческой организации (полностью)</t>
  </si>
  <si>
    <t>Основные виды деятельности некоммерческой организации</t>
  </si>
  <si>
    <t>Примечания</t>
  </si>
  <si>
    <t xml:space="preserve">АНО Центр социально-трудовой реабилитации «Гармония» </t>
  </si>
  <si>
    <t>Организация сопровождения при содействии занятости инвалидам, имеющим рекомендации по трудоустройству в соответствии с индивидуальной программой реабилитации (абилитации) инвалида</t>
  </si>
  <si>
    <t>Центр социально-психологической реабилитации и социальной адаптации «Твой мир»</t>
  </si>
  <si>
    <t>Автономная некоммерческая организация социальной поддержки людей, находящихся в трудной жизненной ситуации «Дом на скале»</t>
  </si>
  <si>
    <t>КРО ООИ «Всероссийское Ордена Трудового Красного Знамени общество слепых»</t>
  </si>
  <si>
    <t>Защита прав и интересов инвалидов по зрению, участие в определении и реализации государственной политики в отношении инвалидов, содействие в реализации государственных полномочий в медицинской, профессиональной, социальной реабилитации и интеграции, приобщении к труду, образованию, культуре и спорту, улучшении их материально-бытовых условий</t>
  </si>
  <si>
    <t>Петрозаводская общественная организация инвалидов железнодорожного транспорта (ПООИЖТ)</t>
  </si>
  <si>
    <t>Контактные данные (адрес, тел./факс, e-mail)</t>
  </si>
  <si>
    <t>Республика Карелия, г. Петрозаводск, ул. Балтийская, д. 1 А, тел. 89114204489, e-mail: garmoniaptz3@mail.ru</t>
  </si>
  <si>
    <t>Реабилитация людей с неврологическими заболеваниями; проведение культурных и образовательных мероприятий;
психологическая коррекция</t>
  </si>
  <si>
    <t>Реабилитация людей, имеющих наркологическую и алкогольную зависимость; проведение культурных и образовательных мероприятий; приобщение к труду</t>
  </si>
  <si>
    <t>Республика Карелия, г. Петрозаводск, ул. Балтийская д.5б, каб. № 10, 185011, Телефон/факс: 8 (8142) 533-084, E-mail: kro@kareliavos.ru</t>
  </si>
  <si>
    <t>г. Петрозаводск, ул. Шотмана. 34 а, тел: 71-43-91</t>
  </si>
  <si>
    <t>Взаимодействие при организации лечения детей-инвалидов</t>
  </si>
  <si>
    <t>Взаимодействие в работе по профилактике негативных явлений среди молодежи; предупреждение и облегчение страданий людей; содействие обеспечению личности и человеческого достоинства людей; содействие обеспечению более безопасной и здоровой жизни людей, повышение качества жизни социально незащищенных групп населения</t>
  </si>
  <si>
    <t>Оказание помощи детям и семьям, оказавшимся в трудной жизненной ситуации</t>
  </si>
  <si>
    <t>Защита прав и интересов детей с ограниченными возможностями здоровья, организация практической деятельности с детьми, молодыми инвалидами, их родителями</t>
  </si>
  <si>
    <t>Представление, защита интересов инвалидов с нарушениями опорно-двигаетельного аппарата  (консультирование, представительство, содействие в адаптации и интеграции в обществе)</t>
  </si>
  <si>
    <t>Организация практической деятельности с людьми с ограниченными возможностями здоровья, юридическая и консультативная помощь инвалидам</t>
  </si>
  <si>
    <t>Социальная поддержка и защита граждан; правовое просвещение населения; повышение качества жизни граждан пожилого возраста; социальная адаптация инвалидов и их семей и т.д.</t>
  </si>
  <si>
    <t>Организация помощи лицам, страдающим психическими расстройствами, их родственников и специалистов, работающих в сфере психического здоровья</t>
  </si>
  <si>
    <t>Реализация образовательных, социальных, оздоровительных, спортивных, туристических и культурных  программ с детьми, молодежью и другими категориями населения; защита прав и законных интересов детей, молодежи и других категорий населения; развитие международных и межрегиональных молодежных проектов и мероприятий для специалистов, работающих с детьми и молодежью</t>
  </si>
  <si>
    <t>Трудоустройство людей с инвалидностью - открытие рабочих мест востребованных для людей с инвалидностью, бытовое обслуживание людей с инвалидностью.</t>
  </si>
  <si>
    <t>Защита прав и интересов инвалидов, содействие в создании условий, обеспечивающих инвалидам равные с другими гражданами возможности участия во всех сферах жизни общества, интеграция инвалидов в общество</t>
  </si>
  <si>
    <t>Карельская региональная общественная организация помощи лицам, страдающим психическими расстройствами, их родственников и специалистов, работающих в сфере психического здоровья «Преодоление» (КРОО «Преодоление»)</t>
  </si>
  <si>
    <t>Карельское республиканское отделение Общероссийской общественной организации «Российский Красный Крест» (КРОООО «Российский Красный Крест»)</t>
  </si>
  <si>
    <t>Карельская республиканская организация Общероссийской общественной организации «Всероссийское общество инвалидов» (КРОООО «Всероссийское общество инвалидов»)</t>
  </si>
  <si>
    <t>Карельская  региональная общественная организация инвалидов-опорников «Петросино» (КРОО «Петросино»)</t>
  </si>
  <si>
    <t xml:space="preserve">КРОО «Благотворительность. От сердца к сердцу» </t>
  </si>
  <si>
    <t>Карельская региональная общественная организация «Служба социальной реабилитации и поддержки «Возрождение» (КРОО «Возрождение»)</t>
  </si>
  <si>
    <t>Карельская региональная общественная организация родителей, имеющих детей-инвалидов с ДЦП «Поможем нашим детям» (КРОО «Поможем нашим детям»)</t>
  </si>
  <si>
    <t>Гордин Сергей Павлович</t>
  </si>
  <si>
    <t>г. Петрозаводск, ул. Луначарского, 55-1, тел.: 63-43-50, e-mail: dcp@mail.ru</t>
  </si>
  <si>
    <t>г. Петрозаводск, ул. Анохина, 45-Б, тел.: 76-73-02, e-mail: 9114078374@yandex.ru</t>
  </si>
  <si>
    <t>г. Петрозаводск, ул. Кирова, 10-А, тел.: 78-33-41, e-mail: kro_voi@mail.ru</t>
  </si>
  <si>
    <t>г. Кондопога, Октябрьское ш. 79 -  61, e-mail.ru: kroo.preodolenie@mail.ru</t>
  </si>
  <si>
    <t>Карельский региональный общественный благотворительный фонд «Центр развития молодежных и общественных инициатив» (КРОБФ «Центр развития молодежных и общественных инициатив»)</t>
  </si>
  <si>
    <t>г. Петрозаводск, пр. Ленина, 10-А,тел.: 78-53-30, e-mail: svet.avard@gmail.com</t>
  </si>
  <si>
    <t>Председатель Крицкая Наталия Анатольевна</t>
  </si>
  <si>
    <t>Директор Анхимов Вячеслав Алексеевич</t>
  </si>
  <si>
    <t>Генеральный директор Ботин Владимир Михайлович</t>
  </si>
  <si>
    <t xml:space="preserve">Председатель Васильева Татьяна Борисовна </t>
  </si>
  <si>
    <t>Директор Григорьева Вероника Анатольевна</t>
  </si>
  <si>
    <t>Автономная некоммерческая организация по оказанию социальных услуг инвалидам «Особая семья» (АНО «Особая семья»)</t>
  </si>
  <si>
    <t>Председатель Димитрова Оксана Юрьевна</t>
  </si>
  <si>
    <t>Директор Яблокова Анна Алексеевна</t>
  </si>
  <si>
    <t>Председатель Осипова Ольга Виловна</t>
  </si>
  <si>
    <t>Генеральный директор Оськин Николай Георгиевич</t>
  </si>
  <si>
    <t xml:space="preserve">Ассоциация «Карельский ресурсный центр общественных организаций» </t>
  </si>
  <si>
    <t>Председатель Полищук Валентина Юрьевна</t>
  </si>
  <si>
    <t>Председатель Савченкова Елена Геннадьевна</t>
  </si>
  <si>
    <t>Президент Унукайнен Роман Викторович</t>
  </si>
  <si>
    <t>г. Петрозаводск, ул. Гоголя, 1, тел./факс: 76-39-35, + 7-921-220-28-55, e-mail: mail@krcngo.com</t>
  </si>
  <si>
    <t>Председатель Жукова Ирина Вячеславовна</t>
  </si>
  <si>
    <t>Председатель Самойлова Ирина Ивановна</t>
  </si>
  <si>
    <t>Председатель Дьяконов Степан Валерьевич</t>
  </si>
  <si>
    <t>185011, республика Карелия, г. Петрозаводск, ул. Балтийская (Кукковка р-н) , д. 5Б, тел. 8-963-743-77-17, e-mail: stepan0393@yandex.ru</t>
  </si>
  <si>
    <t>Республика Карелия, г. Петрозаводск, р-н Центр, пр-кт Ленина, д. 22А, офис 16, тел. 89114203014, e-mail: dimitrova.10ru@mail.ru</t>
  </si>
  <si>
    <t xml:space="preserve">Автономная некоммерческая организация «Приладожский» Центр социального обслуживания </t>
  </si>
  <si>
    <t>Директор Жих Светлана Александровна</t>
  </si>
  <si>
    <t>Стационарное социальное обслуживание: социально-бытовые услуги, социально-медицинские услуги, социально-психологические услуги, социально-трудовые услуги, социально-педагогические услуги, социально-правовые услуги, услуги в целях повышения коммуникативного потенциала получателей социальных услуг, имеющих ограничения жизнедеятельности.</t>
  </si>
  <si>
    <r>
      <t xml:space="preserve">186822, Республика Карелия, г. Олонец, ул. Свирских дивизий, д. 5 </t>
    </r>
    <r>
      <rPr>
        <sz val="12"/>
        <color theme="1"/>
        <rFont val="Calibri"/>
        <family val="2"/>
        <charset val="204"/>
        <scheme val="minor"/>
      </rPr>
      <t>+</t>
    </r>
    <r>
      <rPr>
        <sz val="12"/>
        <color theme="1"/>
        <rFont val="Times New Roman"/>
        <family val="1"/>
        <charset val="204"/>
      </rPr>
      <t xml:space="preserve">79217260136, cso-ladoga@yandex.ru </t>
    </r>
  </si>
  <si>
    <t>г. Петрозаводск, ул. Шотмана, 10-26, тел.: 74-32-47, e-mail: myau_y@mail.ru</t>
  </si>
  <si>
    <t>г. Петрозаводск, ул. Правды, 36-Б, офис 4, тел.+7 (911) 411-82-08, e-mail: 10region@redcross.ru</t>
  </si>
  <si>
    <t>Республика Карелия, г. Петрозаводск, ул. Лыжная, д.4А, тел. +79212280896, +7 (8142) 28-08-96, E-mail: dom.skala@mail.ru</t>
  </si>
  <si>
    <t>г. Петрозаводск, пр. Ленина, 20-А, тел.: +79004552875 e-mail: kroo-vozrozhdenie@mail.ru</t>
  </si>
  <si>
    <t>Местная религиозная организация Петрозаводская церковь христиан веры евангельской «Новая жизнь»</t>
  </si>
  <si>
    <t>185011, Республика Карелия, г. Петрозаводск, р-н Кукковка, ул. Лыжная, д. 4а, тел. 89114260151</t>
  </si>
  <si>
    <t>Перечень
организаций, готовых взаимодействовать с работодателями, 
подлежащими квотированию, по вопросам аренды рабочих мест для трудоустройства инвалидов по состоянию на 01.01.204</t>
  </si>
  <si>
    <t>Общество с ограниченной ответственностью «Петрозаводское предприятие «ОНЕГОТАРА»</t>
  </si>
  <si>
    <t>Генеральный директор Черкасов Игорь Олегович</t>
  </si>
  <si>
    <t>185011 Россия, Республика Карелия, г.Петрозаводск, ул.Балтийская, 5-б, onegotara@sampo.ru, +7 8142 53-52-31</t>
  </si>
  <si>
    <t>Участник/учредитель- ОБЩЕСТВЕННАЯ ОРГАНИЗАЦИЯ
ВСЕРОССИЙСКОГО ОРДЕНА
ТРУДОВОГО КРАСНОГО ЗНАМЕНИ "ОБЩЕСТВО СЛЕПЫХ"</t>
  </si>
  <si>
    <t>Производство гофрированной бумаги
и картона, бумажной и картонной тары</t>
  </si>
  <si>
    <t>Деятельность прочих общественных
организаций и некоммерческих
организаций, кроме религиозных и
политических организаций</t>
  </si>
  <si>
    <t>Старший пастор - Акименко Федор Владимирович</t>
  </si>
  <si>
    <t>Деятельность религиозных
организаций</t>
  </si>
  <si>
    <t>Карельское региональное отделение общероссийской общественной физкультурно-спортивной организации "Федерация спорта слепых"</t>
  </si>
  <si>
    <t>АНО "Центр помощи лицам, находящимся в трудной жизненной ситуации "Рассвет"</t>
  </si>
  <si>
    <t>Директор - Елохина Татьяна Ивановна</t>
  </si>
  <si>
    <t>Республика Карелия, Прионежский м.р., с.п. Гарнизонное, п. Чална-1, ул. Весельницкого, д. 49, кв. 10</t>
  </si>
  <si>
    <t>Деятельность по уходу с обеспечением проживания</t>
  </si>
  <si>
    <t>Республика Карелия, г. Петрозаводск, ул. Шотмана, 12, E-mail: nko.blagodat@gmail.com, 8-911-404-49-16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</si>
</sst>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zoomScale="90" zoomScaleNormal="90" workbookViewId="0">
      <selection activeCell="F5" sqref="F5"/>
    </sheetView>
  </sheetViews>
  <sheetFormatPr defaultRowHeight="15" x14ac:dyDescent="0.25"/>
  <cols>
    <col min="1" max="1" width="7.140625" style="6" customWidth="1"/>
    <col min="2" max="2" width="38" style="6" customWidth="1"/>
    <col min="3" max="3" width="34.5703125" style="6" customWidth="1"/>
    <col min="4" max="4" width="29.7109375" style="6" customWidth="1"/>
    <col min="5" max="5" width="48.42578125" style="6" customWidth="1"/>
    <col min="6" max="6" width="27" style="6" customWidth="1"/>
    <col min="7" max="16384" width="9.140625" style="6"/>
  </cols>
  <sheetData>
    <row r="1" spans="1:6" ht="103.5" customHeight="1" x14ac:dyDescent="0.3">
      <c r="A1" s="27" t="s">
        <v>73</v>
      </c>
      <c r="B1" s="28"/>
      <c r="C1" s="28"/>
      <c r="D1" s="28"/>
      <c r="E1" s="28"/>
      <c r="F1" s="28"/>
    </row>
    <row r="2" spans="1:6" ht="47.25" x14ac:dyDescent="0.25">
      <c r="A2" s="7" t="s">
        <v>0</v>
      </c>
      <c r="B2" s="7" t="s">
        <v>1</v>
      </c>
      <c r="C2" s="7" t="s">
        <v>2</v>
      </c>
      <c r="D2" s="7" t="s">
        <v>12</v>
      </c>
      <c r="E2" s="7" t="s">
        <v>3</v>
      </c>
      <c r="F2" s="7" t="s">
        <v>4</v>
      </c>
    </row>
    <row r="3" spans="1:6" ht="85.5" customHeight="1" x14ac:dyDescent="0.25">
      <c r="A3" s="4">
        <v>1</v>
      </c>
      <c r="B3" s="19" t="s">
        <v>5</v>
      </c>
      <c r="C3" s="5" t="s">
        <v>43</v>
      </c>
      <c r="D3" s="15" t="s">
        <v>13</v>
      </c>
      <c r="E3" s="19" t="s">
        <v>6</v>
      </c>
      <c r="F3" s="23"/>
    </row>
    <row r="4" spans="1:6" ht="78" customHeight="1" x14ac:dyDescent="0.25">
      <c r="A4" s="4">
        <f>A3+1</f>
        <v>2</v>
      </c>
      <c r="B4" s="19" t="s">
        <v>8</v>
      </c>
      <c r="C4" s="5" t="s">
        <v>44</v>
      </c>
      <c r="D4" s="15" t="s">
        <v>69</v>
      </c>
      <c r="E4" s="19" t="s">
        <v>15</v>
      </c>
      <c r="F4" s="21"/>
    </row>
    <row r="5" spans="1:6" ht="88.5" customHeight="1" x14ac:dyDescent="0.25">
      <c r="A5" s="12">
        <f t="shared" ref="A5:A17" si="0">A4+1</f>
        <v>3</v>
      </c>
      <c r="B5" s="19" t="s">
        <v>7</v>
      </c>
      <c r="C5" s="5" t="s">
        <v>45</v>
      </c>
      <c r="D5" s="16" t="s">
        <v>87</v>
      </c>
      <c r="E5" s="19" t="s">
        <v>14</v>
      </c>
      <c r="F5" s="21"/>
    </row>
    <row r="6" spans="1:6" ht="91.5" customHeight="1" x14ac:dyDescent="0.25">
      <c r="A6" s="12">
        <f t="shared" si="0"/>
        <v>4</v>
      </c>
      <c r="B6" s="19" t="s">
        <v>35</v>
      </c>
      <c r="C6" s="5" t="s">
        <v>46</v>
      </c>
      <c r="D6" s="15" t="s">
        <v>37</v>
      </c>
      <c r="E6" s="19" t="s">
        <v>18</v>
      </c>
      <c r="F6" s="21"/>
    </row>
    <row r="7" spans="1:6" ht="78.75" x14ac:dyDescent="0.25">
      <c r="A7" s="12">
        <f t="shared" si="0"/>
        <v>5</v>
      </c>
      <c r="B7" s="19" t="s">
        <v>34</v>
      </c>
      <c r="C7" s="5" t="s">
        <v>47</v>
      </c>
      <c r="D7" s="15" t="s">
        <v>70</v>
      </c>
      <c r="E7" s="19" t="s">
        <v>20</v>
      </c>
      <c r="F7" s="21"/>
    </row>
    <row r="8" spans="1:6" ht="78.75" x14ac:dyDescent="0.25">
      <c r="A8" s="12">
        <f t="shared" si="0"/>
        <v>6</v>
      </c>
      <c r="B8" s="19" t="s">
        <v>33</v>
      </c>
      <c r="C8" s="5" t="s">
        <v>49</v>
      </c>
      <c r="D8" s="15" t="s">
        <v>62</v>
      </c>
      <c r="E8" s="19" t="s">
        <v>27</v>
      </c>
      <c r="F8" s="21"/>
    </row>
    <row r="9" spans="1:6" ht="78.75" x14ac:dyDescent="0.25">
      <c r="A9" s="12">
        <f t="shared" si="0"/>
        <v>7</v>
      </c>
      <c r="B9" s="19" t="s">
        <v>48</v>
      </c>
      <c r="C9" s="5" t="s">
        <v>50</v>
      </c>
      <c r="D9" s="15" t="s">
        <v>67</v>
      </c>
      <c r="E9" s="19" t="s">
        <v>21</v>
      </c>
      <c r="F9" s="21"/>
    </row>
    <row r="10" spans="1:6" ht="78.75" x14ac:dyDescent="0.25">
      <c r="A10" s="12">
        <f t="shared" si="0"/>
        <v>8</v>
      </c>
      <c r="B10" s="19" t="s">
        <v>32</v>
      </c>
      <c r="C10" s="5" t="s">
        <v>51</v>
      </c>
      <c r="D10" s="15" t="s">
        <v>38</v>
      </c>
      <c r="E10" s="19" t="s">
        <v>22</v>
      </c>
      <c r="F10" s="21"/>
    </row>
    <row r="11" spans="1:6" ht="88.5" customHeight="1" x14ac:dyDescent="0.25">
      <c r="A11" s="12">
        <f t="shared" si="0"/>
        <v>9</v>
      </c>
      <c r="B11" s="19" t="s">
        <v>53</v>
      </c>
      <c r="C11" s="5" t="s">
        <v>52</v>
      </c>
      <c r="D11" s="15" t="s">
        <v>57</v>
      </c>
      <c r="E11" s="19" t="s">
        <v>24</v>
      </c>
      <c r="F11" s="21"/>
    </row>
    <row r="12" spans="1:6" ht="110.25" x14ac:dyDescent="0.25">
      <c r="A12" s="12">
        <f t="shared" si="0"/>
        <v>10</v>
      </c>
      <c r="B12" s="19" t="s">
        <v>31</v>
      </c>
      <c r="C12" s="5" t="s">
        <v>59</v>
      </c>
      <c r="D12" s="15" t="s">
        <v>39</v>
      </c>
      <c r="E12" s="19" t="s">
        <v>23</v>
      </c>
      <c r="F12" s="21"/>
    </row>
    <row r="13" spans="1:6" ht="126" x14ac:dyDescent="0.25">
      <c r="A13" s="12">
        <f t="shared" si="0"/>
        <v>11</v>
      </c>
      <c r="B13" s="19" t="s">
        <v>30</v>
      </c>
      <c r="C13" s="5" t="s">
        <v>54</v>
      </c>
      <c r="D13" s="15" t="s">
        <v>68</v>
      </c>
      <c r="E13" s="19" t="s">
        <v>19</v>
      </c>
      <c r="F13" s="21"/>
    </row>
    <row r="14" spans="1:6" ht="141.75" x14ac:dyDescent="0.25">
      <c r="A14" s="12">
        <f t="shared" si="0"/>
        <v>12</v>
      </c>
      <c r="B14" s="19" t="s">
        <v>9</v>
      </c>
      <c r="C14" s="5" t="s">
        <v>55</v>
      </c>
      <c r="D14" s="15" t="s">
        <v>16</v>
      </c>
      <c r="E14" s="19" t="s">
        <v>10</v>
      </c>
      <c r="F14" s="21"/>
    </row>
    <row r="15" spans="1:6" ht="126" x14ac:dyDescent="0.25">
      <c r="A15" s="12">
        <f t="shared" si="0"/>
        <v>13</v>
      </c>
      <c r="B15" s="19" t="s">
        <v>29</v>
      </c>
      <c r="C15" s="9" t="s">
        <v>56</v>
      </c>
      <c r="D15" s="15" t="s">
        <v>40</v>
      </c>
      <c r="E15" s="19" t="s">
        <v>25</v>
      </c>
      <c r="F15" s="21"/>
    </row>
    <row r="16" spans="1:6" ht="94.5" x14ac:dyDescent="0.25">
      <c r="A16" s="12">
        <f t="shared" si="0"/>
        <v>14</v>
      </c>
      <c r="B16" s="19" t="s">
        <v>11</v>
      </c>
      <c r="C16" s="5" t="s">
        <v>36</v>
      </c>
      <c r="D16" s="15" t="s">
        <v>17</v>
      </c>
      <c r="E16" s="19" t="s">
        <v>28</v>
      </c>
      <c r="F16" s="21"/>
    </row>
    <row r="17" spans="1:6" ht="157.5" x14ac:dyDescent="0.25">
      <c r="A17" s="12">
        <f t="shared" si="0"/>
        <v>15</v>
      </c>
      <c r="B17" s="19" t="s">
        <v>41</v>
      </c>
      <c r="C17" s="5" t="s">
        <v>58</v>
      </c>
      <c r="D17" s="15" t="s">
        <v>42</v>
      </c>
      <c r="E17" s="19" t="s">
        <v>26</v>
      </c>
      <c r="F17" s="21"/>
    </row>
    <row r="18" spans="1:6" ht="102" customHeight="1" x14ac:dyDescent="0.25">
      <c r="A18" s="13">
        <v>16</v>
      </c>
      <c r="B18" s="10" t="s">
        <v>82</v>
      </c>
      <c r="C18" s="10" t="s">
        <v>60</v>
      </c>
      <c r="D18" s="17" t="s">
        <v>61</v>
      </c>
      <c r="E18" s="10" t="s">
        <v>79</v>
      </c>
      <c r="F18" s="22"/>
    </row>
    <row r="19" spans="1:6" ht="142.5" customHeight="1" x14ac:dyDescent="0.25">
      <c r="A19" s="14">
        <v>17</v>
      </c>
      <c r="B19" s="11" t="s">
        <v>63</v>
      </c>
      <c r="C19" s="11" t="s">
        <v>64</v>
      </c>
      <c r="D19" s="18" t="s">
        <v>66</v>
      </c>
      <c r="E19" s="11" t="s">
        <v>65</v>
      </c>
      <c r="F19" s="24"/>
    </row>
    <row r="20" spans="1:6" ht="63" x14ac:dyDescent="0.25">
      <c r="A20" s="13">
        <v>18</v>
      </c>
      <c r="B20" s="11" t="s">
        <v>71</v>
      </c>
      <c r="C20" s="5" t="s">
        <v>80</v>
      </c>
      <c r="D20" s="15" t="s">
        <v>72</v>
      </c>
      <c r="E20" s="19" t="s">
        <v>81</v>
      </c>
      <c r="F20" s="22"/>
    </row>
    <row r="21" spans="1:6" ht="62.25" customHeight="1" x14ac:dyDescent="0.25">
      <c r="A21" s="25">
        <v>19</v>
      </c>
      <c r="B21" s="26" t="s">
        <v>83</v>
      </c>
      <c r="C21" s="26" t="s">
        <v>84</v>
      </c>
      <c r="D21" s="26" t="s">
        <v>85</v>
      </c>
      <c r="E21" s="10" t="s">
        <v>86</v>
      </c>
      <c r="F21" s="26"/>
    </row>
    <row r="22" spans="1:6" ht="126" x14ac:dyDescent="0.25">
      <c r="A22" s="13">
        <v>20</v>
      </c>
      <c r="B22" s="19" t="s">
        <v>74</v>
      </c>
      <c r="C22" s="19" t="s">
        <v>75</v>
      </c>
      <c r="D22" s="20" t="s">
        <v>76</v>
      </c>
      <c r="E22" s="19" t="s">
        <v>78</v>
      </c>
      <c r="F22" s="19" t="s">
        <v>77</v>
      </c>
    </row>
    <row r="23" spans="1:6" ht="15.75" x14ac:dyDescent="0.25">
      <c r="B23" s="1"/>
      <c r="C23" s="3"/>
      <c r="D23" s="3"/>
    </row>
    <row r="24" spans="1:6" ht="15.75" x14ac:dyDescent="0.25">
      <c r="B24" s="1"/>
      <c r="C24" s="3"/>
      <c r="D24" s="3"/>
    </row>
    <row r="25" spans="1:6" ht="15.75" x14ac:dyDescent="0.25">
      <c r="B25" s="1"/>
      <c r="C25" s="3"/>
      <c r="D25" s="3"/>
    </row>
    <row r="26" spans="1:6" ht="15.75" x14ac:dyDescent="0.25">
      <c r="B26" s="1"/>
      <c r="C26" s="3"/>
      <c r="D26" s="3"/>
    </row>
    <row r="27" spans="1:6" ht="15.75" x14ac:dyDescent="0.25">
      <c r="B27" s="1"/>
      <c r="C27" s="3"/>
      <c r="D27" s="3"/>
    </row>
    <row r="28" spans="1:6" ht="15.75" x14ac:dyDescent="0.25">
      <c r="B28" s="1"/>
      <c r="C28" s="3"/>
      <c r="D28" s="3"/>
    </row>
    <row r="29" spans="1:6" ht="15.75" x14ac:dyDescent="0.25">
      <c r="B29" s="1"/>
      <c r="C29" s="3"/>
      <c r="D29" s="3"/>
    </row>
    <row r="30" spans="1:6" ht="15.75" x14ac:dyDescent="0.25">
      <c r="B30" s="1"/>
      <c r="C30" s="3"/>
      <c r="D30" s="3"/>
    </row>
    <row r="31" spans="1:6" ht="15.75" x14ac:dyDescent="0.25">
      <c r="B31" s="1"/>
      <c r="C31" s="3"/>
      <c r="D31" s="3"/>
    </row>
    <row r="32" spans="1:6" ht="15.75" x14ac:dyDescent="0.25">
      <c r="B32" s="1"/>
      <c r="C32" s="3"/>
      <c r="D32" s="3"/>
    </row>
    <row r="33" spans="2:4" ht="15.75" x14ac:dyDescent="0.25">
      <c r="B33" s="1"/>
      <c r="C33" s="3"/>
      <c r="D33" s="3"/>
    </row>
    <row r="34" spans="2:4" ht="15.75" x14ac:dyDescent="0.25">
      <c r="B34" s="1"/>
      <c r="C34" s="3"/>
      <c r="D34" s="3"/>
    </row>
    <row r="35" spans="2:4" ht="15.75" x14ac:dyDescent="0.25">
      <c r="B35" s="1"/>
      <c r="C35" s="3"/>
      <c r="D35" s="3"/>
    </row>
    <row r="36" spans="2:4" ht="15.75" x14ac:dyDescent="0.25">
      <c r="B36" s="1"/>
      <c r="C36" s="3"/>
      <c r="D36" s="3"/>
    </row>
    <row r="37" spans="2:4" ht="15.75" x14ac:dyDescent="0.25">
      <c r="B37" s="1"/>
      <c r="C37" s="3"/>
      <c r="D37" s="3"/>
    </row>
    <row r="38" spans="2:4" ht="15.75" x14ac:dyDescent="0.25">
      <c r="B38" s="1"/>
      <c r="C38" s="3"/>
      <c r="D38" s="3"/>
    </row>
    <row r="39" spans="2:4" ht="15.75" x14ac:dyDescent="0.25">
      <c r="B39" s="1"/>
      <c r="C39" s="3"/>
      <c r="D39" s="3"/>
    </row>
    <row r="40" spans="2:4" ht="15.75" x14ac:dyDescent="0.25">
      <c r="B40" s="1"/>
      <c r="C40" s="3"/>
      <c r="D40" s="3"/>
    </row>
    <row r="41" spans="2:4" ht="15.75" x14ac:dyDescent="0.25">
      <c r="B41" s="1"/>
      <c r="C41" s="3"/>
      <c r="D41" s="8"/>
    </row>
    <row r="42" spans="2:4" ht="15.75" x14ac:dyDescent="0.25">
      <c r="B42" s="1"/>
      <c r="C42" s="3"/>
      <c r="D42" s="3"/>
    </row>
    <row r="43" spans="2:4" ht="15.75" x14ac:dyDescent="0.25">
      <c r="B43" s="2"/>
      <c r="C43" s="3"/>
      <c r="D43" s="3"/>
    </row>
    <row r="44" spans="2:4" ht="15.75" x14ac:dyDescent="0.25">
      <c r="B44" s="2"/>
      <c r="C44" s="3"/>
      <c r="D44" s="3"/>
    </row>
    <row r="45" spans="2:4" ht="15.75" x14ac:dyDescent="0.25">
      <c r="B45" s="2"/>
      <c r="C45" s="8"/>
      <c r="D45" s="3"/>
    </row>
    <row r="46" spans="2:4" ht="15.75" x14ac:dyDescent="0.25">
      <c r="B46" s="2"/>
      <c r="C46" s="3"/>
      <c r="D46" s="3"/>
    </row>
    <row r="47" spans="2:4" ht="15.75" x14ac:dyDescent="0.25">
      <c r="B47" s="2"/>
      <c r="C47" s="3"/>
      <c r="D47" s="3"/>
    </row>
    <row r="48" spans="2:4" ht="15.75" x14ac:dyDescent="0.25">
      <c r="B48" s="2"/>
      <c r="C48" s="3"/>
      <c r="D48" s="3"/>
    </row>
    <row r="49" spans="2:4" ht="15.75" x14ac:dyDescent="0.25">
      <c r="B49" s="2"/>
      <c r="C49" s="3"/>
      <c r="D49" s="3"/>
    </row>
    <row r="50" spans="2:4" ht="15.75" x14ac:dyDescent="0.25">
      <c r="B50" s="2"/>
      <c r="C50" s="3"/>
      <c r="D50" s="3"/>
    </row>
    <row r="51" spans="2:4" ht="15.75" x14ac:dyDescent="0.25">
      <c r="B51" s="2"/>
      <c r="C51" s="3"/>
      <c r="D51" s="3"/>
    </row>
    <row r="52" spans="2:4" ht="15.75" x14ac:dyDescent="0.25">
      <c r="B52" s="2"/>
      <c r="C52" s="3"/>
      <c r="D52" s="3"/>
    </row>
    <row r="53" spans="2:4" ht="15.75" x14ac:dyDescent="0.25">
      <c r="B53" s="2"/>
      <c r="C53" s="3"/>
      <c r="D53" s="3"/>
    </row>
    <row r="54" spans="2:4" ht="15.75" x14ac:dyDescent="0.25">
      <c r="B54" s="2"/>
      <c r="C54" s="3"/>
      <c r="D54" s="3"/>
    </row>
    <row r="55" spans="2:4" ht="15.75" x14ac:dyDescent="0.25">
      <c r="B55" s="2"/>
      <c r="C55" s="3"/>
      <c r="D55" s="3"/>
    </row>
    <row r="56" spans="2:4" ht="15.75" x14ac:dyDescent="0.25">
      <c r="B56" s="2"/>
      <c r="C56" s="3"/>
      <c r="D56" s="3"/>
    </row>
    <row r="57" spans="2:4" ht="15.75" x14ac:dyDescent="0.25">
      <c r="B57" s="2"/>
      <c r="C57" s="3"/>
      <c r="D57" s="3"/>
    </row>
    <row r="58" spans="2:4" ht="15.75" x14ac:dyDescent="0.25">
      <c r="B58" s="2"/>
      <c r="C58" s="3"/>
      <c r="D58" s="3"/>
    </row>
  </sheetData>
  <sortState ref="A2:F91">
    <sortCondition ref="C1"/>
  </sortState>
  <mergeCells count="1">
    <mergeCell ref="A1:F1"/>
  </mergeCells>
  <conditionalFormatting sqref="C22:C1048576 C20 C18 C2 C4">
    <cfRule type="duplicateValues" dxfId="3" priority="4"/>
  </conditionalFormatting>
  <conditionalFormatting sqref="C22:C1048576 C20 C2 C4:C18">
    <cfRule type="duplicateValues" dxfId="2" priority="3"/>
  </conditionalFormatting>
  <conditionalFormatting sqref="C21">
    <cfRule type="duplicateValues" dxfId="1" priority="2"/>
  </conditionalFormatting>
  <conditionalFormatting sqref="C21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ЮЛ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Шарынина Дарья Олеговна</dc:creator>
  <cp:lastModifiedBy>Поздеева Анастасия Александровна</cp:lastModifiedBy>
  <cp:lastPrinted>2022-05-23T11:47:57Z</cp:lastPrinted>
  <dcterms:created xsi:type="dcterms:W3CDTF">2022-02-11T06:46:56Z</dcterms:created>
  <dcterms:modified xsi:type="dcterms:W3CDTF">2024-01-17T13:00:35Z</dcterms:modified>
</cp:coreProperties>
</file>